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-105" windowWidth="24870" windowHeight="16215"/>
  </bookViews>
  <sheets>
    <sheet name="ЗАМЕН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3" i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B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C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D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E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F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G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H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I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J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K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L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  <comment ref="M2" authorId="0">
      <text>
        <r>
          <rPr>
            <sz val="8"/>
            <color indexed="81"/>
            <rFont val="Tahoma"/>
            <family val="2"/>
            <charset val="204"/>
          </rPr>
          <t>Чрез кликване върху стрелката може да филтрирате по една или повече графи.</t>
        </r>
      </text>
    </comment>
  </commentList>
</comments>
</file>

<file path=xl/sharedStrings.xml><?xml version="1.0" encoding="utf-8"?>
<sst xmlns="http://schemas.openxmlformats.org/spreadsheetml/2006/main" count="15" uniqueCount="10">
  <si>
    <t>Секция</t>
  </si>
  <si>
    <t>Длъжност</t>
  </si>
  <si>
    <t>Име</t>
  </si>
  <si>
    <t>Презиме</t>
  </si>
  <si>
    <t>Фамилия</t>
  </si>
  <si>
    <t>ЕГН</t>
  </si>
  <si>
    <t>телефон</t>
  </si>
  <si>
    <t>ПРОВЕРКА</t>
  </si>
  <si>
    <t>СТАР ЧЛЕН</t>
  </si>
  <si>
    <t>НОВ ЧЛЕН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</si>
</sst>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04"/>
      <scheme val="minor"/>
    </font>
    <font>
      <b/>
      <sz val="9"/>
      <color indexed="14"/>
      <name val="UnvCyr"/>
      <charset val="204"/>
    </font>
    <font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tabSelected="1" workbookViewId="0">
      <pane ySplit="2" topLeftCell="A3" activePane="bottomLeft" state="frozen"/>
      <selection pane="bottomLeft" activeCell="K4" sqref="K4"/>
    </sheetView>
  </sheetViews>
  <sheetFormatPr defaultColWidth="9.140625" defaultRowHeight="15"/>
  <cols>
    <col min="1" max="2" width="9.140625" style="5"/>
    <col min="3" max="5" width="18.140625" style="5" customWidth="1"/>
    <col min="6" max="6" width="11" style="6" bestFit="1" customWidth="1"/>
    <col min="7" max="7" width="11" style="5" bestFit="1" customWidth="1"/>
    <col min="8" max="10" width="18.140625" style="5" customWidth="1"/>
    <col min="11" max="11" width="11" style="6" bestFit="1" customWidth="1"/>
    <col min="12" max="12" width="11" style="5" bestFit="1" customWidth="1"/>
    <col min="13" max="13" width="26" style="4" bestFit="1" customWidth="1"/>
    <col min="14" max="16384" width="9.140625" style="4"/>
  </cols>
  <sheetData>
    <row r="1" spans="1:13">
      <c r="A1" s="7" t="s">
        <v>8</v>
      </c>
      <c r="B1" s="7"/>
      <c r="C1" s="7"/>
      <c r="D1" s="7"/>
      <c r="E1" s="7"/>
      <c r="F1" s="7"/>
      <c r="G1" s="7" t="s">
        <v>9</v>
      </c>
      <c r="H1" s="7"/>
      <c r="I1" s="7"/>
      <c r="J1" s="7"/>
      <c r="K1" s="7"/>
      <c r="L1" s="7"/>
      <c r="M1" s="7"/>
    </row>
    <row r="2" spans="1:13">
      <c r="A2" s="3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1" t="s">
        <v>7</v>
      </c>
    </row>
    <row r="3" spans="1:13">
      <c r="M3" s="4" t="str">
        <f>IF(LEN($K3)=10,IF(ISERROR(IF(MOD(MOD(MID($K3,1,1)*2+MID($K3,2,1)*4+MID($K3,3,1)*8+MID($K3,4,1)*5+MID($K3,5,1)*10+MID($K3,6,1)*9+MID($K3,7,1)*7+MID($K3,8,1)*3+MID($K3,9,1)*6,11),10)=VALUE(RIGHT($K3,1)),"ЕГН OK","Грешна цифра в ЕГН !")),"Нецифров символ !",IF(MOD(MOD(MID($K3,1,1)*2+MID($K3,2,1)*4+MID($K3,3,1)*8+MID($K3,4,1)*5+MID($K3,5,1)*10+MID($K3,6,1)*9+MID($K3,7,1)*7+MID($K3,8,1)*3+MID($K3,9,1)*6,11),10)=VALUE(RIGHT($K3,1)),"ЕГН OK","Грешна цифра в ЕГН !")),"Невалиден брой цифри=" &amp; LEN($K3))</f>
        <v>Невалиден брой цифри=0</v>
      </c>
    </row>
    <row r="4" spans="1:13">
      <c r="M4" s="4" t="str">
        <f t="shared" ref="M4:M20" si="0">IF(LEN($K4)=10,IF(ISERROR(IF(MOD(MOD(MID($K4,1,1)*2+MID($K4,2,1)*4+MID($K4,3,1)*8+MID($K4,4,1)*5+MID($K4,5,1)*10+MID($K4,6,1)*9+MID($K4,7,1)*7+MID($K4,8,1)*3+MID($K4,9,1)*6,11),10)=VALUE(RIGHT($K4,1)),"ЕГН OK","Грешна цифра в ЕГН !")),"Нецифров символ !",IF(MOD(MOD(MID($K4,1,1)*2+MID($K4,2,1)*4+MID($K4,3,1)*8+MID($K4,4,1)*5+MID($K4,5,1)*10+MID($K4,6,1)*9+MID($K4,7,1)*7+MID($K4,8,1)*3+MID($K4,9,1)*6,11),10)=VALUE(RIGHT($K4,1)),"ЕГН OK","Грешна цифра в ЕГН !")),"Невалиден брой цифри=" &amp; LEN($K4))</f>
        <v>Невалиден брой цифри=0</v>
      </c>
    </row>
    <row r="5" spans="1:13">
      <c r="M5" s="4" t="str">
        <f t="shared" si="0"/>
        <v>Невалиден брой цифри=0</v>
      </c>
    </row>
    <row r="6" spans="1:13">
      <c r="M6" s="4" t="str">
        <f t="shared" si="0"/>
        <v>Невалиден брой цифри=0</v>
      </c>
    </row>
    <row r="7" spans="1:13">
      <c r="M7" s="4" t="str">
        <f t="shared" si="0"/>
        <v>Невалиден брой цифри=0</v>
      </c>
    </row>
    <row r="8" spans="1:13">
      <c r="M8" s="4" t="str">
        <f t="shared" si="0"/>
        <v>Невалиден брой цифри=0</v>
      </c>
    </row>
    <row r="9" spans="1:13">
      <c r="M9" s="4" t="str">
        <f t="shared" si="0"/>
        <v>Невалиден брой цифри=0</v>
      </c>
    </row>
    <row r="10" spans="1:13">
      <c r="M10" s="4" t="str">
        <f t="shared" si="0"/>
        <v>Невалиден брой цифри=0</v>
      </c>
    </row>
    <row r="11" spans="1:13">
      <c r="M11" s="4" t="str">
        <f t="shared" si="0"/>
        <v>Невалиден брой цифри=0</v>
      </c>
    </row>
    <row r="12" spans="1:13">
      <c r="M12" s="4" t="str">
        <f t="shared" si="0"/>
        <v>Невалиден брой цифри=0</v>
      </c>
    </row>
    <row r="13" spans="1:13">
      <c r="M13" s="4" t="str">
        <f t="shared" si="0"/>
        <v>Невалиден брой цифри=0</v>
      </c>
    </row>
    <row r="14" spans="1:13">
      <c r="M14" s="4" t="str">
        <f t="shared" si="0"/>
        <v>Невалиден брой цифри=0</v>
      </c>
    </row>
    <row r="15" spans="1:13">
      <c r="M15" s="4" t="str">
        <f t="shared" si="0"/>
        <v>Невалиден брой цифри=0</v>
      </c>
    </row>
    <row r="16" spans="1:13">
      <c r="M16" s="4" t="str">
        <f t="shared" si="0"/>
        <v>Невалиден брой цифри=0</v>
      </c>
    </row>
    <row r="17" spans="13:13">
      <c r="M17" s="4" t="str">
        <f t="shared" si="0"/>
        <v>Невалиден брой цифри=0</v>
      </c>
    </row>
    <row r="18" spans="13:13">
      <c r="M18" s="4" t="str">
        <f t="shared" si="0"/>
        <v>Невалиден брой цифри=0</v>
      </c>
    </row>
    <row r="19" spans="13:13">
      <c r="M19" s="4" t="str">
        <f t="shared" si="0"/>
        <v>Невалиден брой цифри=0</v>
      </c>
    </row>
    <row r="20" spans="13:13">
      <c r="M20" s="4" t="str">
        <f t="shared" si="0"/>
        <v>Невалиден брой цифри=0</v>
      </c>
    </row>
  </sheetData>
  <mergeCells count="2">
    <mergeCell ref="A1:F1"/>
    <mergeCell ref="G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ЗАМЕНИ</vt:lpstr>
    </vt:vector>
  </TitlesOfParts>
  <Company>AdmC - Ruse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Ivaylo Ivanov</dc:creator>
  <cp:lastModifiedBy>Ivaylo Ivanov</cp:lastModifiedBy>
  <dcterms:created xsi:type="dcterms:W3CDTF">2022-09-02T06:20:41Z</dcterms:created>
  <dcterms:modified xsi:type="dcterms:W3CDTF">2026-03-20T08:04:02Z</dcterms:modified>
</cp:coreProperties>
</file>